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프로세스분류기준" sheetId="2" state="visible" r:id="rId2"/>
    <sheet xmlns:r="http://schemas.openxmlformats.org/officeDocument/2006/relationships" name="프로세스맵" sheetId="3" state="visible" r:id="rId3"/>
    <sheet xmlns:r="http://schemas.openxmlformats.org/officeDocument/2006/relationships" name="터틀다이어그램" sheetId="4" state="visible" r:id="rId4"/>
    <sheet xmlns:r="http://schemas.openxmlformats.org/officeDocument/2006/relationships" name="프로세스별KPI표" sheetId="5" state="visible" r:id="rId5"/>
    <sheet xmlns:r="http://schemas.openxmlformats.org/officeDocument/2006/relationships" name="월별 KPI 실적" sheetId="6" state="visible" r:id="rId6"/>
  </sheets>
  <definedNames>
    <definedName name="_xlnm._FilterDatabase" localSheetId="0" hidden="1">'사용안내'!$A$3:$D$10</definedName>
    <definedName name="_xlnm._FilterDatabase" localSheetId="1" hidden="1">'프로세스분류기준'!$A$3:$D$6</definedName>
    <definedName name="_xlnm._FilterDatabase" localSheetId="2" hidden="1">'프로세스맵'!$A$3:$G$18</definedName>
    <definedName name="_xlnm._FilterDatabase" localSheetId="3" hidden="1">'터틀다이어그램'!$A$3:$I$15</definedName>
    <definedName name="_xlnm._FilterDatabase" localSheetId="4" hidden="1">'프로세스별KPI표'!$A$3:$H$13</definedName>
    <definedName name="_xlnm._FilterDatabase" localSheetId="5" hidden="1">'월별 KPI 실적'!$A$3:$G$27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1" fontId="1" fillId="3" borderId="1" applyAlignment="1" pivotButton="0" quotePrefix="0" xfId="0">
      <alignment vertical="top" wrapText="1"/>
    </xf>
    <xf numFmtId="164" fontId="1" fillId="3" borderId="1" applyAlignment="1" pivotButton="0" quotePrefix="0" xfId="0">
      <alignment vertical="top" wrapText="1"/>
    </xf>
    <xf numFmtId="1" fontId="1" fillId="0" borderId="1" applyAlignment="1" pivotButton="0" quotePrefix="0" xfId="0">
      <alignment vertical="top" wrapText="1"/>
    </xf>
    <xf numFmtId="164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프로세스 맵·터틀 다이어그램·KPI 표 전체 구성형</t>
        </is>
      </c>
      <c r="B1" s="5" t="n"/>
      <c r="C1" s="5" t="n"/>
      <c r="D1" s="6" t="n"/>
    </row>
    <row r="2">
      <c r="A2" s="2" t="inlineStr">
        <is>
          <t>ISO 9001 4.4 프로세스 접근법에 따라 프로세스맵(전체 프로세스와 순서·상호작용), 터틀다이어그램(입력·출력·자원·인력·방법·성과지표), 프로세스별 KPI표를 한 파일에서 관리하는 템플릿입니다. 제조업 기준 실무 예시가 채워져 있습니다.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프로세스맵과 터틀다이어그램의 예시 프로세스명·순서·부서명을 자사 조직과 실제 업무 흐름에 맞게 수정하십시오.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터틀다이어그램이 비어있는 프로세스(MP-02, MP-03, SP-01~04)는 자사 실제 운영 방식으로 채우십시오.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성과지표는 프로세스 목적과 직접 연결된 것으로 선정하고, 측정할 수 없는 지표는 제외하십시오.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월별 KPI 실적의 첫 번째 표(납기준수율 예시)는 작성법 참고용이며, 실제 데이터로 교체하고 필요한 KPI 표를 더 추가하십시오.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44" customWidth="1" min="2" max="2"/>
    <col width="40" customWidth="1" min="3" max="3"/>
    <col width="19" customWidth="1" min="4" max="4"/>
  </cols>
  <sheetData>
    <row r="1">
      <c r="A1" s="1" t="inlineStr">
        <is>
          <t>프로세스 구분 기준</t>
        </is>
      </c>
      <c r="B1" s="5" t="n"/>
      <c r="C1" s="5" t="n"/>
      <c r="D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정의</t>
        </is>
      </c>
      <c r="C3" s="3" t="inlineStr">
        <is>
          <t>해당 프로세스 예시</t>
        </is>
      </c>
      <c r="D3" s="3" t="inlineStr">
        <is>
          <t>비고</t>
        </is>
      </c>
    </row>
    <row r="4">
      <c r="A4" s="4" t="inlineStr">
        <is>
          <t>경영프로세스</t>
        </is>
      </c>
      <c r="B4" s="4" t="inlineStr">
        <is>
          <t>조직의 방향설정, 자원배분, 성과검토를 담당하는 프로세스</t>
        </is>
      </c>
      <c r="C4" s="4" t="inlineStr">
        <is>
          <t>경영검토, 내부심사, 리스크와 기회 관리</t>
        </is>
      </c>
      <c r="D4" s="4" t="inlineStr">
        <is>
          <t>최고경영자가 직접 관여</t>
        </is>
      </c>
    </row>
    <row r="5">
      <c r="A5" s="2" t="inlineStr">
        <is>
          <t>핵심프로세스</t>
        </is>
      </c>
      <c r="B5" s="2" t="inlineStr">
        <is>
          <t>고객요구사항 접수부터 제품·서비스 인도까지 가치를 직접 창출하는 프로세스</t>
        </is>
      </c>
      <c r="C5" s="2" t="inlineStr">
        <is>
          <t>영업/계약검토, 구매/외주관리, 생산/제조, 품질검사, 출하/물류</t>
        </is>
      </c>
      <c r="D5" s="2" t="inlineStr">
        <is>
          <t>고객 요구와 직접 연결</t>
        </is>
      </c>
    </row>
    <row r="6">
      <c r="A6" s="4" t="inlineStr">
        <is>
          <t>지원프로세스</t>
        </is>
      </c>
      <c r="B6" s="4" t="inlineStr">
        <is>
          <t>핵심프로세스가 원활히 운영되도록 자원과 기반을 제공하는 프로세스</t>
        </is>
      </c>
      <c r="C6" s="4" t="inlineStr">
        <is>
          <t>인적자원관리, 설비관리/보전, 측정장비관리, 문서·기록관리</t>
        </is>
      </c>
      <c r="D6" s="4" t="inlineStr">
        <is>
          <t>직접 매출을 발생시키지 않음</t>
        </is>
      </c>
    </row>
  </sheetData>
  <autoFilter ref="A3:D6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4" customWidth="1" min="2" max="2"/>
    <col width="10" customWidth="1" min="3" max="3"/>
    <col width="21" customWidth="1" min="4" max="4"/>
    <col width="27" customWidth="1" min="5" max="5"/>
    <col width="10" customWidth="1" min="6" max="6"/>
    <col width="28" customWidth="1" min="7" max="7"/>
  </cols>
  <sheetData>
    <row r="1">
      <c r="A1" s="1" t="inlineStr">
        <is>
          <t>전체 프로세스맵(순서·상호작용)</t>
        </is>
      </c>
      <c r="B1" s="5" t="n"/>
      <c r="C1" s="5" t="n"/>
      <c r="D1" s="5" t="n"/>
      <c r="E1" s="5" t="n"/>
      <c r="F1" s="5" t="n"/>
      <c r="G1" s="6" t="n"/>
    </row>
    <row r="2">
      <c r="A2" s="2" t="inlineStr">
        <is>
          <t>제조업 기준 예시 12개 프로세스가 채워져 있습니다. 자사에 맞게 수정하고 하단 빈 행에 추가 프로세스를 등록하십시오.</t>
        </is>
      </c>
      <c r="B2" s="5" t="n"/>
      <c r="C2" s="5" t="n"/>
      <c r="D2" s="5" t="n"/>
      <c r="E2" s="5" t="n"/>
      <c r="F2" s="5" t="n"/>
      <c r="G2" s="6" t="n"/>
    </row>
    <row r="3">
      <c r="A3" s="3" t="inlineStr">
        <is>
          <t>프로세스ID</t>
        </is>
      </c>
      <c r="B3" s="3" t="inlineStr">
        <is>
          <t>프로세스명</t>
        </is>
      </c>
      <c r="C3" s="3" t="inlineStr">
        <is>
          <t>구분</t>
        </is>
      </c>
      <c r="D3" s="3" t="inlineStr">
        <is>
          <t>이전 프로세스(입력출처)</t>
        </is>
      </c>
      <c r="E3" s="3" t="inlineStr">
        <is>
          <t>다음 프로세스(출력대상)</t>
        </is>
      </c>
      <c r="F3" s="3" t="inlineStr">
        <is>
          <t>프로세스오너</t>
        </is>
      </c>
      <c r="G3" s="3" t="inlineStr">
        <is>
          <t>목적</t>
        </is>
      </c>
    </row>
    <row r="4">
      <c r="A4" s="4" t="inlineStr">
        <is>
          <t>MP-01</t>
        </is>
      </c>
      <c r="B4" s="4" t="inlineStr">
        <is>
          <t>경영검토</t>
        </is>
      </c>
      <c r="C4" s="4" t="inlineStr">
        <is>
          <t>경영프로세스</t>
        </is>
      </c>
      <c r="D4" s="4" t="inlineStr">
        <is>
          <t>전 프로세스 성과 데이터</t>
        </is>
      </c>
      <c r="E4" s="4" t="inlineStr">
        <is>
          <t>전사 방침·목표·자원배분 결정</t>
        </is>
      </c>
      <c r="F4" s="4" t="inlineStr">
        <is>
          <t>대표이사</t>
        </is>
      </c>
      <c r="G4" s="4" t="inlineStr">
        <is>
          <t>QMS 효과성 검토와 자원배분 의사결정</t>
        </is>
      </c>
    </row>
    <row r="5">
      <c r="A5" s="2" t="inlineStr">
        <is>
          <t>MP-02</t>
        </is>
      </c>
      <c r="B5" s="2" t="inlineStr">
        <is>
          <t>내부심사</t>
        </is>
      </c>
      <c r="C5" s="2" t="inlineStr">
        <is>
          <t>경영프로세스</t>
        </is>
      </c>
      <c r="D5" s="2" t="inlineStr">
        <is>
          <t>전 프로세스 운영기록</t>
        </is>
      </c>
      <c r="E5" s="2" t="inlineStr">
        <is>
          <t>부적합·개선기회 도출</t>
        </is>
      </c>
      <c r="F5" s="2" t="inlineStr">
        <is>
          <t>품질책임자</t>
        </is>
      </c>
      <c r="G5" s="2" t="inlineStr">
        <is>
          <t>QMS 적합성과 효과적 운영 여부 확인</t>
        </is>
      </c>
    </row>
    <row r="6">
      <c r="A6" s="4" t="inlineStr">
        <is>
          <t>MP-03</t>
        </is>
      </c>
      <c r="B6" s="4" t="inlineStr">
        <is>
          <t>리스크와 기회 관리</t>
        </is>
      </c>
      <c r="C6" s="4" t="inlineStr">
        <is>
          <t>경영프로세스</t>
        </is>
      </c>
      <c r="D6" s="4" t="inlineStr">
        <is>
          <t>내부외부 이슈, 이해관계자 요구</t>
        </is>
      </c>
      <c r="E6" s="4" t="inlineStr">
        <is>
          <t>핵심·지원 프로세스 리스크 조치계획</t>
        </is>
      </c>
      <c r="F6" s="4" t="inlineStr">
        <is>
          <t>품질책임자</t>
        </is>
      </c>
      <c r="G6" s="4" t="inlineStr">
        <is>
          <t>조직상황에 따른 리스크·기회 식별과 대응</t>
        </is>
      </c>
    </row>
    <row r="7">
      <c r="A7" s="2" t="inlineStr">
        <is>
          <t>CP-01</t>
        </is>
      </c>
      <c r="B7" s="2" t="inlineStr">
        <is>
          <t>영업/계약검토</t>
        </is>
      </c>
      <c r="C7" s="2" t="inlineStr">
        <is>
          <t>핵심프로세스</t>
        </is>
      </c>
      <c r="D7" s="2" t="inlineStr">
        <is>
          <t>고객 문의·발주서</t>
        </is>
      </c>
      <c r="E7" s="2" t="inlineStr">
        <is>
          <t>생산계획 수립(CP-03)</t>
        </is>
      </c>
      <c r="F7" s="2" t="inlineStr">
        <is>
          <t>영업팀장</t>
        </is>
      </c>
      <c r="G7" s="2" t="inlineStr">
        <is>
          <t>고객요구사항 확인과 이행가능성 검토</t>
        </is>
      </c>
    </row>
    <row r="8">
      <c r="A8" s="4" t="inlineStr">
        <is>
          <t>CP-02</t>
        </is>
      </c>
      <c r="B8" s="4" t="inlineStr">
        <is>
          <t>구매/외주관리</t>
        </is>
      </c>
      <c r="C8" s="4" t="inlineStr">
        <is>
          <t>핵심프로세스</t>
        </is>
      </c>
      <c r="D8" s="4" t="inlineStr">
        <is>
          <t>생산계획, 자재소요</t>
        </is>
      </c>
      <c r="E8" s="4" t="inlineStr">
        <is>
          <t>생산/제조(CP-03) 자재 공급</t>
        </is>
      </c>
      <c r="F8" s="4" t="inlineStr">
        <is>
          <t>구매팀장</t>
        </is>
      </c>
      <c r="G8" s="4" t="inlineStr">
        <is>
          <t>적격 공급업체 선정과 자재·외주품 조달</t>
        </is>
      </c>
    </row>
    <row r="9">
      <c r="A9" s="2" t="inlineStr">
        <is>
          <t>CP-03</t>
        </is>
      </c>
      <c r="B9" s="2" t="inlineStr">
        <is>
          <t>생산/제조</t>
        </is>
      </c>
      <c r="C9" s="2" t="inlineStr">
        <is>
          <t>핵심프로세스</t>
        </is>
      </c>
      <c r="D9" s="2" t="inlineStr">
        <is>
          <t>생산계획, 구매자재</t>
        </is>
      </c>
      <c r="E9" s="2" t="inlineStr">
        <is>
          <t>품질검사(CP-04)</t>
        </is>
      </c>
      <c r="F9" s="2" t="inlineStr">
        <is>
          <t>생산팀장</t>
        </is>
      </c>
      <c r="G9" s="2" t="inlineStr">
        <is>
          <t>규격에 맞는 제품 제조</t>
        </is>
      </c>
    </row>
    <row r="10">
      <c r="A10" s="4" t="inlineStr">
        <is>
          <t>CP-04</t>
        </is>
      </c>
      <c r="B10" s="4" t="inlineStr">
        <is>
          <t>품질검사</t>
        </is>
      </c>
      <c r="C10" s="4" t="inlineStr">
        <is>
          <t>핵심프로세스</t>
        </is>
      </c>
      <c r="D10" s="4" t="inlineStr">
        <is>
          <t>생산 완료품</t>
        </is>
      </c>
      <c r="E10" s="4" t="inlineStr">
        <is>
          <t>출하/물류(CP-05) 또는 부적합처리</t>
        </is>
      </c>
      <c r="F10" s="4" t="inlineStr">
        <is>
          <t>품질팀장</t>
        </is>
      </c>
      <c r="G10" s="4" t="inlineStr">
        <is>
          <t>제품 적합성 확인 및 부적합품 식별</t>
        </is>
      </c>
    </row>
    <row r="11">
      <c r="A11" s="2" t="inlineStr">
        <is>
          <t>CP-05</t>
        </is>
      </c>
      <c r="B11" s="2" t="inlineStr">
        <is>
          <t>출하/물류</t>
        </is>
      </c>
      <c r="C11" s="2" t="inlineStr">
        <is>
          <t>핵심프로세스</t>
        </is>
      </c>
      <c r="D11" s="2" t="inlineStr">
        <is>
          <t>검사합격품</t>
        </is>
      </c>
      <c r="E11" s="2" t="inlineStr">
        <is>
          <t>고객 인도</t>
        </is>
      </c>
      <c r="F11" s="2" t="inlineStr">
        <is>
          <t>물류담당</t>
        </is>
      </c>
      <c r="G11" s="2" t="inlineStr">
        <is>
          <t>정확한 제품을 정해진 시기에 고객에게 인도</t>
        </is>
      </c>
    </row>
    <row r="12">
      <c r="A12" s="4" t="inlineStr">
        <is>
          <t>SP-01</t>
        </is>
      </c>
      <c r="B12" s="4" t="inlineStr">
        <is>
          <t>인적자원관리</t>
        </is>
      </c>
      <c r="C12" s="4" t="inlineStr">
        <is>
          <t>지원프로세스</t>
        </is>
      </c>
      <c r="D12" s="4" t="inlineStr">
        <is>
          <t>직무별 역량기준</t>
        </is>
      </c>
      <c r="E12" s="4" t="inlineStr">
        <is>
          <t>핵심·경영 프로세스 인력·역량</t>
        </is>
      </c>
      <c r="F12" s="4" t="inlineStr">
        <is>
          <t>인사담당</t>
        </is>
      </c>
      <c r="G12" s="4" t="inlineStr">
        <is>
          <t>필요 역량을 갖춘 인력 확보와 교육훈련 제공</t>
        </is>
      </c>
    </row>
    <row r="13">
      <c r="A13" s="2" t="inlineStr">
        <is>
          <t>SP-02</t>
        </is>
      </c>
      <c r="B13" s="2" t="inlineStr">
        <is>
          <t>설비관리/보전</t>
        </is>
      </c>
      <c r="C13" s="2" t="inlineStr">
        <is>
          <t>지원프로세스</t>
        </is>
      </c>
      <c r="D13" s="2" t="inlineStr">
        <is>
          <t>설비 가동계획</t>
        </is>
      </c>
      <c r="E13" s="2" t="inlineStr">
        <is>
          <t>생산/제조(CP-03) 가동 가능 설비</t>
        </is>
      </c>
      <c r="F13" s="2" t="inlineStr">
        <is>
          <t>설비담당</t>
        </is>
      </c>
      <c r="G13" s="2" t="inlineStr">
        <is>
          <t>설비 가동률과 신뢰성 유지</t>
        </is>
      </c>
    </row>
    <row r="14">
      <c r="A14" s="4" t="inlineStr">
        <is>
          <t>SP-03</t>
        </is>
      </c>
      <c r="B14" s="4" t="inlineStr">
        <is>
          <t>측정장비관리</t>
        </is>
      </c>
      <c r="C14" s="4" t="inlineStr">
        <is>
          <t>지원프로세스</t>
        </is>
      </c>
      <c r="D14" s="4" t="inlineStr">
        <is>
          <t>측정 요구사항</t>
        </is>
      </c>
      <c r="E14" s="4" t="inlineStr">
        <is>
          <t>품질검사(CP-04) 신뢰할 수 있는 측정</t>
        </is>
      </c>
      <c r="F14" s="4" t="inlineStr">
        <is>
          <t>품질담당</t>
        </is>
      </c>
      <c r="G14" s="4" t="inlineStr">
        <is>
          <t>측정 결과의 정확성과 신뢰성 확보</t>
        </is>
      </c>
    </row>
    <row r="15">
      <c r="A15" s="2" t="inlineStr">
        <is>
          <t>SP-04</t>
        </is>
      </c>
      <c r="B15" s="2" t="inlineStr">
        <is>
          <t>문서·기록관리</t>
        </is>
      </c>
      <c r="C15" s="2" t="inlineStr">
        <is>
          <t>지원프로세스</t>
        </is>
      </c>
      <c r="D15" s="2" t="inlineStr">
        <is>
          <t>전 프로세스 문서화 요구</t>
        </is>
      </c>
      <c r="E15" s="2" t="inlineStr">
        <is>
          <t>전 프로세스 최신 문서·기록 제공</t>
        </is>
      </c>
      <c r="F15" s="2" t="inlineStr">
        <is>
          <t>문서관리자</t>
        </is>
      </c>
      <c r="G15" s="2" t="inlineStr">
        <is>
          <t>문서·기록의 최신성과 접근성 유지</t>
        </is>
      </c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</row>
  </sheetData>
  <autoFilter ref="A3:G18"/>
  <mergeCells count="2">
    <mergeCell ref="A2:G2"/>
    <mergeCell ref="A1:G1"/>
  </mergeCells>
  <dataValidations count="1">
    <dataValidation sqref="C4:C18" showDropDown="0" showInputMessage="0" showErrorMessage="0" allowBlank="1" type="list">
      <formula1>"경영프로세스,핵심프로세스,지원프로세스"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4" customWidth="1" min="2" max="2"/>
    <col width="30" customWidth="1" min="3" max="3"/>
    <col width="27" customWidth="1" min="4" max="4"/>
    <col width="33" customWidth="1" min="5" max="5"/>
    <col width="19" customWidth="1" min="6" max="6"/>
    <col width="27" customWidth="1" min="7" max="7"/>
    <col width="32" customWidth="1" min="8" max="8"/>
    <col width="44" customWidth="1" min="9" max="9"/>
  </cols>
  <sheetData>
    <row r="1">
      <c r="A1" s="1" t="inlineStr">
        <is>
          <t>프로세스별 터틀다이어그램(6M)</t>
        </is>
      </c>
      <c r="B1" s="5" t="n"/>
      <c r="C1" s="5" t="n"/>
      <c r="D1" s="5" t="n"/>
      <c r="E1" s="5" t="n"/>
      <c r="F1" s="5" t="n"/>
      <c r="G1" s="5" t="n"/>
      <c r="H1" s="5" t="n"/>
      <c r="I1" s="6" t="n"/>
    </row>
    <row r="2">
      <c r="A2" s="2" t="inlineStr">
        <is>
          <t>핵심프로세스 5개와 경영검토는 예시로 채워져 있습니다. 나머지 프로세스는 프로세스ID·명만 지정되어 있으니 자사 운영방식으로 채우십시오.</t>
        </is>
      </c>
      <c r="B2" s="5" t="n"/>
      <c r="C2" s="5" t="n"/>
      <c r="D2" s="5" t="n"/>
      <c r="E2" s="5" t="n"/>
      <c r="F2" s="5" t="n"/>
      <c r="G2" s="5" t="n"/>
      <c r="H2" s="5" t="n"/>
      <c r="I2" s="6" t="n"/>
    </row>
    <row r="3">
      <c r="A3" s="3" t="inlineStr">
        <is>
          <t>프로세스ID</t>
        </is>
      </c>
      <c r="B3" s="3" t="inlineStr">
        <is>
          <t>프로세스명</t>
        </is>
      </c>
      <c r="C3" s="3" t="inlineStr">
        <is>
          <t>입력(무엇을 가지고)</t>
        </is>
      </c>
      <c r="D3" s="3" t="inlineStr">
        <is>
          <t>출력(무엇이 나오는가)</t>
        </is>
      </c>
      <c r="E3" s="3" t="inlineStr">
        <is>
          <t>자원/장비(무엇으로)</t>
        </is>
      </c>
      <c r="F3" s="3" t="inlineStr">
        <is>
          <t>인력(누가)</t>
        </is>
      </c>
      <c r="G3" s="3" t="inlineStr">
        <is>
          <t>방법/절차(어떻게)</t>
        </is>
      </c>
      <c r="H3" s="3" t="inlineStr">
        <is>
          <t>성과지표(얼마나)</t>
        </is>
      </c>
      <c r="I3" s="3" t="inlineStr">
        <is>
          <t>리스크·기회</t>
        </is>
      </c>
    </row>
    <row r="4">
      <c r="A4" s="4" t="inlineStr">
        <is>
          <t>MP-01</t>
        </is>
      </c>
      <c r="B4" s="4" t="inlineStr">
        <is>
          <t>경영검토</t>
        </is>
      </c>
      <c r="C4" s="4" t="inlineStr">
        <is>
          <t>각 프로세스 성과지표, 내부심사 결과, 고객불만</t>
        </is>
      </c>
      <c r="D4" s="4" t="inlineStr">
        <is>
          <t>방침·목표 변경, 자원배분 결정, 개선지시</t>
        </is>
      </c>
      <c r="E4" s="4" t="inlineStr">
        <is>
          <t>경영검토 회의록 양식</t>
        </is>
      </c>
      <c r="F4" s="4" t="inlineStr">
        <is>
          <t>대표이사, 전 부서장</t>
        </is>
      </c>
      <c r="G4" s="4" t="inlineStr">
        <is>
          <t>경영검토절차서, 연 2회 이상 실시</t>
        </is>
      </c>
      <c r="H4" s="4" t="inlineStr">
        <is>
          <t>경영검토 결정사항 이행률</t>
        </is>
      </c>
      <c r="I4" s="4" t="inlineStr">
        <is>
          <t>리스크: 형식적 검토로 실질 개선 미흡 / 기회: 데이터 기반 의사결정으로 선제 대응</t>
        </is>
      </c>
    </row>
    <row r="5">
      <c r="A5" s="2" t="inlineStr">
        <is>
          <t>CP-01</t>
        </is>
      </c>
      <c r="B5" s="2" t="inlineStr">
        <is>
          <t>영업/계약검토</t>
        </is>
      </c>
      <c r="C5" s="2" t="inlineStr">
        <is>
          <t>고객 발주서·견적요청, 도면·사양서</t>
        </is>
      </c>
      <c r="D5" s="2" t="inlineStr">
        <is>
          <t>승인된 계약검토서, 생산계획 착수 지시</t>
        </is>
      </c>
      <c r="E5" s="2" t="inlineStr">
        <is>
          <t>ERP/견적시스템, 계약검토 양식(QF-8.2-01)</t>
        </is>
      </c>
      <c r="F5" s="2" t="inlineStr">
        <is>
          <t>영업담당, 품질책임자(승인)</t>
        </is>
      </c>
      <c r="G5" s="2" t="inlineStr">
        <is>
          <t>영업관리절차서, 계약검토 관리대장 작성</t>
        </is>
      </c>
      <c r="H5" s="2" t="inlineStr">
        <is>
          <t>계약검토 완료율 100%, 평균 검토소요 2일 이내</t>
        </is>
      </c>
      <c r="I5" s="2" t="inlineStr">
        <is>
          <t>리스크: 납기 과다약속으로 인한 지연 / 기회: 반복거래 고객 사전검토 간소화</t>
        </is>
      </c>
    </row>
    <row r="6">
      <c r="A6" s="4" t="inlineStr">
        <is>
          <t>CP-02</t>
        </is>
      </c>
      <c r="B6" s="4" t="inlineStr">
        <is>
          <t>구매/외주관리</t>
        </is>
      </c>
      <c r="C6" s="4" t="inlineStr">
        <is>
          <t>생산계획, 자재소요량, 외주도면</t>
        </is>
      </c>
      <c r="D6" s="4" t="inlineStr">
        <is>
          <t>입고된 자재·부품, 외주가공품</t>
        </is>
      </c>
      <c r="E6" s="4" t="inlineStr">
        <is>
          <t>구매시스템, 공급업체 평가·승인관리대장</t>
        </is>
      </c>
      <c r="F6" s="4" t="inlineStr">
        <is>
          <t>구매담당, 자재창고 담당</t>
        </is>
      </c>
      <c r="G6" s="4" t="inlineStr">
        <is>
          <t>구매관리절차서, 공급업체 평가기준</t>
        </is>
      </c>
      <c r="H6" s="4" t="inlineStr">
        <is>
          <t>공급업체 적기납품율 95% 이상, 입고검사 합격률</t>
        </is>
      </c>
      <c r="I6" s="4" t="inlineStr">
        <is>
          <t>리스크: 단일 공급처 의존 / 기회: 복수 공급처 확보로 협상력 강화</t>
        </is>
      </c>
    </row>
    <row r="7">
      <c r="A7" s="2" t="inlineStr">
        <is>
          <t>CP-03</t>
        </is>
      </c>
      <c r="B7" s="2" t="inlineStr">
        <is>
          <t>생산/제조</t>
        </is>
      </c>
      <c r="C7" s="2" t="inlineStr">
        <is>
          <t>생산계획, 승인된 자재, 작업표준서</t>
        </is>
      </c>
      <c r="D7" s="2" t="inlineStr">
        <is>
          <t>완성된 제품(검사 대기)</t>
        </is>
      </c>
      <c r="E7" s="2" t="inlineStr">
        <is>
          <t>가공설비, 지그·공구, 작업표준서</t>
        </is>
      </c>
      <c r="F7" s="2" t="inlineStr">
        <is>
          <t>생산팀 작업자, 생산팀장</t>
        </is>
      </c>
      <c r="G7" s="2" t="inlineStr">
        <is>
          <t>공정관리절차서, 작업표준서, 공정 FMEA</t>
        </is>
      </c>
      <c r="H7" s="2" t="inlineStr">
        <is>
          <t>생산 목표달성률, 공정 부적합률(PPM)</t>
        </is>
      </c>
      <c r="I7" s="2" t="inlineStr">
        <is>
          <t>리스크: 설비고장으로 인한 납기지연 / 기회: 예방보전 강화로 가동률 향상</t>
        </is>
      </c>
    </row>
    <row r="8">
      <c r="A8" s="4" t="inlineStr">
        <is>
          <t>CP-04</t>
        </is>
      </c>
      <c r="B8" s="4" t="inlineStr">
        <is>
          <t>품질검사</t>
        </is>
      </c>
      <c r="C8" s="4" t="inlineStr">
        <is>
          <t>생산 완료품, 검사기준서, 규격도면</t>
        </is>
      </c>
      <c r="D8" s="4" t="inlineStr">
        <is>
          <t>합격·불합격 판정, 검사성적서</t>
        </is>
      </c>
      <c r="E8" s="4" t="inlineStr">
        <is>
          <t>측정장비(검교정 완료), 검사기준서</t>
        </is>
      </c>
      <c r="F8" s="4" t="inlineStr">
        <is>
          <t>검사원, 품질팀장</t>
        </is>
      </c>
      <c r="G8" s="4" t="inlineStr">
        <is>
          <t>검사관리절차서, 샘플링기준(AQL)</t>
        </is>
      </c>
      <c r="H8" s="4" t="inlineStr">
        <is>
          <t>출하검사 합격률, 고객클레임 발생률</t>
        </is>
      </c>
      <c r="I8" s="4" t="inlineStr">
        <is>
          <t>리스크: 측정장비 교정기한 초과로 인한 오판정 / 기회: 자동검사설비 도입으로 검사시간 단축</t>
        </is>
      </c>
    </row>
    <row r="9">
      <c r="A9" s="2" t="inlineStr">
        <is>
          <t>CP-05</t>
        </is>
      </c>
      <c r="B9" s="2" t="inlineStr">
        <is>
          <t>출하/물류</t>
        </is>
      </c>
      <c r="C9" s="2" t="inlineStr">
        <is>
          <t>합격품, 고객 납품일정, 포장기준</t>
        </is>
      </c>
      <c r="D9" s="2" t="inlineStr">
        <is>
          <t>고객에게 인도된 제품, 출하증빙</t>
        </is>
      </c>
      <c r="E9" s="2" t="inlineStr">
        <is>
          <t>포장자재, 운송수단, 출하관리시스템</t>
        </is>
      </c>
      <c r="F9" s="2" t="inlineStr">
        <is>
          <t>물류담당, 운송기사(외주)</t>
        </is>
      </c>
      <c r="G9" s="2" t="inlineStr">
        <is>
          <t>출하관리절차서, 포장·라벨기준</t>
        </is>
      </c>
      <c r="H9" s="2" t="inlineStr">
        <is>
          <t>납기준수율 95% 이상, 운송 중 손상률</t>
        </is>
      </c>
      <c r="I9" s="2" t="inlineStr">
        <is>
          <t>리스크: 운송 중 파손·분실 / 기회: 물류업체 다변화로 리드타임 단축</t>
        </is>
      </c>
    </row>
    <row r="10">
      <c r="A10" s="4" t="inlineStr">
        <is>
          <t>MP-02</t>
        </is>
      </c>
      <c r="B10" s="4" t="inlineStr">
        <is>
          <t>내부심사</t>
        </is>
      </c>
      <c r="C10" s="4" t="inlineStr"/>
      <c r="D10" s="4" t="inlineStr"/>
      <c r="E10" s="4" t="inlineStr"/>
      <c r="F10" s="4" t="inlineStr"/>
      <c r="G10" s="4" t="inlineStr"/>
      <c r="H10" s="4" t="inlineStr"/>
      <c r="I10" s="4" t="inlineStr"/>
    </row>
    <row r="11">
      <c r="A11" s="2" t="inlineStr">
        <is>
          <t>MP-03</t>
        </is>
      </c>
      <c r="B11" s="2" t="inlineStr">
        <is>
          <t>리스크와 기회 관리</t>
        </is>
      </c>
      <c r="C11" s="2" t="inlineStr"/>
      <c r="D11" s="2" t="inlineStr"/>
      <c r="E11" s="2" t="inlineStr"/>
      <c r="F11" s="2" t="inlineStr"/>
      <c r="G11" s="2" t="inlineStr"/>
      <c r="H11" s="2" t="inlineStr"/>
      <c r="I11" s="2" t="inlineStr"/>
    </row>
    <row r="12">
      <c r="A12" s="4" t="inlineStr">
        <is>
          <t>SP-01</t>
        </is>
      </c>
      <c r="B12" s="4" t="inlineStr">
        <is>
          <t>인적자원관리</t>
        </is>
      </c>
      <c r="C12" s="4" t="inlineStr"/>
      <c r="D12" s="4" t="inlineStr"/>
      <c r="E12" s="4" t="inlineStr"/>
      <c r="F12" s="4" t="inlineStr"/>
      <c r="G12" s="4" t="inlineStr"/>
      <c r="H12" s="4" t="inlineStr"/>
      <c r="I12" s="4" t="inlineStr"/>
    </row>
    <row r="13">
      <c r="A13" s="2" t="inlineStr">
        <is>
          <t>SP-02</t>
        </is>
      </c>
      <c r="B13" s="2" t="inlineStr">
        <is>
          <t>설비관리/보전</t>
        </is>
      </c>
      <c r="C13" s="2" t="inlineStr"/>
      <c r="D13" s="2" t="inlineStr"/>
      <c r="E13" s="2" t="inlineStr"/>
      <c r="F13" s="2" t="inlineStr"/>
      <c r="G13" s="2" t="inlineStr"/>
      <c r="H13" s="2" t="inlineStr"/>
      <c r="I13" s="2" t="inlineStr"/>
    </row>
    <row r="14">
      <c r="A14" s="4" t="inlineStr">
        <is>
          <t>SP-03</t>
        </is>
      </c>
      <c r="B14" s="4" t="inlineStr">
        <is>
          <t>측정장비관리</t>
        </is>
      </c>
      <c r="C14" s="4" t="inlineStr"/>
      <c r="D14" s="4" t="inlineStr"/>
      <c r="E14" s="4" t="inlineStr"/>
      <c r="F14" s="4" t="inlineStr"/>
      <c r="G14" s="4" t="inlineStr"/>
      <c r="H14" s="4" t="inlineStr"/>
      <c r="I14" s="4" t="inlineStr"/>
    </row>
    <row r="15">
      <c r="A15" s="2" t="inlineStr">
        <is>
          <t>SP-04</t>
        </is>
      </c>
      <c r="B15" s="2" t="inlineStr">
        <is>
          <t>문서·기록관리</t>
        </is>
      </c>
      <c r="C15" s="2" t="inlineStr"/>
      <c r="D15" s="2" t="inlineStr"/>
      <c r="E15" s="2" t="inlineStr"/>
      <c r="F15" s="2" t="inlineStr"/>
      <c r="G15" s="2" t="inlineStr"/>
      <c r="H15" s="2" t="inlineStr"/>
      <c r="I15" s="2" t="inlineStr"/>
    </row>
  </sheetData>
  <autoFilter ref="A3:I15"/>
  <mergeCells count="2">
    <mergeCell ref="A1:I1"/>
    <mergeCell ref="A2:I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6" customWidth="1" min="3" max="3"/>
    <col width="23" customWidth="1" min="4" max="4"/>
    <col width="14" customWidth="1" min="5" max="5"/>
    <col width="10" customWidth="1" min="6" max="6"/>
    <col width="10" customWidth="1" min="7" max="7"/>
    <col width="18" customWidth="1" min="8" max="8"/>
  </cols>
  <sheetData>
    <row r="1">
      <c r="A1" s="1" t="inlineStr">
        <is>
          <t>프로세스별 KPI 정의</t>
        </is>
      </c>
      <c r="B1" s="5" t="n"/>
      <c r="C1" s="5" t="n"/>
      <c r="D1" s="5" t="n"/>
      <c r="E1" s="5" t="n"/>
      <c r="F1" s="5" t="n"/>
      <c r="G1" s="5" t="n"/>
      <c r="H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6" t="n"/>
    </row>
    <row r="3">
      <c r="A3" s="3" t="inlineStr">
        <is>
          <t>KPI ID</t>
        </is>
      </c>
      <c r="B3" s="3" t="inlineStr">
        <is>
          <t>프로세스ID</t>
        </is>
      </c>
      <c r="C3" s="3" t="inlineStr">
        <is>
          <t>KPI명</t>
        </is>
      </c>
      <c r="D3" s="3" t="inlineStr">
        <is>
          <t>산식</t>
        </is>
      </c>
      <c r="E3" s="3" t="inlineStr">
        <is>
          <t>목표</t>
        </is>
      </c>
      <c r="F3" s="3" t="inlineStr">
        <is>
          <t>측정주기</t>
        </is>
      </c>
      <c r="G3" s="3" t="inlineStr">
        <is>
          <t>담당자</t>
        </is>
      </c>
      <c r="H3" s="3" t="inlineStr">
        <is>
          <t>데이터출처</t>
        </is>
      </c>
    </row>
    <row r="4">
      <c r="A4" s="4" t="inlineStr">
        <is>
          <t>KPI-01</t>
        </is>
      </c>
      <c r="B4" s="4" t="inlineStr">
        <is>
          <t>CP-01</t>
        </is>
      </c>
      <c r="C4" s="4" t="inlineStr">
        <is>
          <t>계약검토 완료율</t>
        </is>
      </c>
      <c r="D4" s="4" t="inlineStr">
        <is>
          <t>검토완료건수÷접수건수×100</t>
        </is>
      </c>
      <c r="E4" s="4" t="inlineStr">
        <is>
          <t>100%</t>
        </is>
      </c>
      <c r="F4" s="4" t="inlineStr">
        <is>
          <t>월</t>
        </is>
      </c>
      <c r="G4" s="4" t="inlineStr">
        <is>
          <t>영업팀장</t>
        </is>
      </c>
      <c r="H4" s="4" t="inlineStr">
        <is>
          <t>계약검토 관리대장</t>
        </is>
      </c>
    </row>
    <row r="5">
      <c r="A5" s="2" t="inlineStr">
        <is>
          <t>KPI-02</t>
        </is>
      </c>
      <c r="B5" s="2" t="inlineStr">
        <is>
          <t>CP-02</t>
        </is>
      </c>
      <c r="C5" s="2" t="inlineStr">
        <is>
          <t>공급업체 적기납품율</t>
        </is>
      </c>
      <c r="D5" s="2" t="inlineStr">
        <is>
          <t>적기납품건수÷전체발주건수×100</t>
        </is>
      </c>
      <c r="E5" s="2" t="inlineStr">
        <is>
          <t>95% 이상</t>
        </is>
      </c>
      <c r="F5" s="2" t="inlineStr">
        <is>
          <t>월</t>
        </is>
      </c>
      <c r="G5" s="2" t="inlineStr">
        <is>
          <t>구매팀장</t>
        </is>
      </c>
      <c r="H5" s="2" t="inlineStr">
        <is>
          <t>공급업체 평가·승인관리대장</t>
        </is>
      </c>
    </row>
    <row r="6">
      <c r="A6" s="4" t="inlineStr">
        <is>
          <t>KPI-03</t>
        </is>
      </c>
      <c r="B6" s="4" t="inlineStr">
        <is>
          <t>CP-03</t>
        </is>
      </c>
      <c r="C6" s="4" t="inlineStr">
        <is>
          <t>생산목표달성률</t>
        </is>
      </c>
      <c r="D6" s="4" t="inlineStr">
        <is>
          <t>실제생산량÷계획생산량×100</t>
        </is>
      </c>
      <c r="E6" s="4" t="inlineStr">
        <is>
          <t>95% 이상</t>
        </is>
      </c>
      <c r="F6" s="4" t="inlineStr">
        <is>
          <t>월</t>
        </is>
      </c>
      <c r="G6" s="4" t="inlineStr">
        <is>
          <t>생산팀장</t>
        </is>
      </c>
      <c r="H6" s="4" t="inlineStr">
        <is>
          <t>생산일보</t>
        </is>
      </c>
    </row>
    <row r="7">
      <c r="A7" s="2" t="inlineStr">
        <is>
          <t>KPI-04</t>
        </is>
      </c>
      <c r="B7" s="2" t="inlineStr">
        <is>
          <t>CP-03</t>
        </is>
      </c>
      <c r="C7" s="2" t="inlineStr">
        <is>
          <t>공정불량률(PPM)</t>
        </is>
      </c>
      <c r="D7" s="2" t="inlineStr">
        <is>
          <t>불량수량÷생산수량×1,000,000</t>
        </is>
      </c>
      <c r="E7" s="2" t="inlineStr">
        <is>
          <t>500 PPM 이하</t>
        </is>
      </c>
      <c r="F7" s="2" t="inlineStr">
        <is>
          <t>월</t>
        </is>
      </c>
      <c r="G7" s="2" t="inlineStr">
        <is>
          <t>생산팀장</t>
        </is>
      </c>
      <c r="H7" s="2" t="inlineStr">
        <is>
          <t>검사기록</t>
        </is>
      </c>
    </row>
    <row r="8">
      <c r="A8" s="4" t="inlineStr">
        <is>
          <t>KPI-05</t>
        </is>
      </c>
      <c r="B8" s="4" t="inlineStr">
        <is>
          <t>CP-04</t>
        </is>
      </c>
      <c r="C8" s="4" t="inlineStr">
        <is>
          <t>출하검사 합격률</t>
        </is>
      </c>
      <c r="D8" s="4" t="inlineStr">
        <is>
          <t>합격건수÷검사건수×100</t>
        </is>
      </c>
      <c r="E8" s="4" t="inlineStr">
        <is>
          <t>99% 이상</t>
        </is>
      </c>
      <c r="F8" s="4" t="inlineStr">
        <is>
          <t>월</t>
        </is>
      </c>
      <c r="G8" s="4" t="inlineStr">
        <is>
          <t>품질팀장</t>
        </is>
      </c>
      <c r="H8" s="4" t="inlineStr">
        <is>
          <t>검사성적서</t>
        </is>
      </c>
    </row>
    <row r="9">
      <c r="A9" s="2" t="inlineStr">
        <is>
          <t>KPI-06</t>
        </is>
      </c>
      <c r="B9" s="2" t="inlineStr">
        <is>
          <t>CP-05</t>
        </is>
      </c>
      <c r="C9" s="2" t="inlineStr">
        <is>
          <t>납기준수율</t>
        </is>
      </c>
      <c r="D9" s="2" t="inlineStr">
        <is>
          <t>준수건수÷전체출하건수×100</t>
        </is>
      </c>
      <c r="E9" s="2" t="inlineStr">
        <is>
          <t>95% 이상</t>
        </is>
      </c>
      <c r="F9" s="2" t="inlineStr">
        <is>
          <t>월</t>
        </is>
      </c>
      <c r="G9" s="2" t="inlineStr">
        <is>
          <t>물류담당</t>
        </is>
      </c>
      <c r="H9" s="2" t="inlineStr">
        <is>
          <t>출하관리대장</t>
        </is>
      </c>
    </row>
    <row r="10">
      <c r="A10" s="4" t="inlineStr">
        <is>
          <t>KPI-07</t>
        </is>
      </c>
      <c r="B10" s="4" t="inlineStr">
        <is>
          <t>MP-02</t>
        </is>
      </c>
      <c r="C10" s="4" t="inlineStr">
        <is>
          <t>내부심사 부적합 종결률</t>
        </is>
      </c>
      <c r="D10" s="4" t="inlineStr">
        <is>
          <t>종결건수÷발행건수×100</t>
        </is>
      </c>
      <c r="E10" s="4" t="inlineStr">
        <is>
          <t>100%</t>
        </is>
      </c>
      <c r="F10" s="4" t="inlineStr">
        <is>
          <t>분기</t>
        </is>
      </c>
      <c r="G10" s="4" t="inlineStr">
        <is>
          <t>품질책임자</t>
        </is>
      </c>
      <c r="H10" s="4" t="inlineStr">
        <is>
          <t>시정조치보고서</t>
        </is>
      </c>
    </row>
    <row r="11">
      <c r="A11" s="2" t="inlineStr">
        <is>
          <t>KPI-08</t>
        </is>
      </c>
      <c r="B11" s="2" t="inlineStr">
        <is>
          <t>전체</t>
        </is>
      </c>
      <c r="C11" s="2" t="inlineStr">
        <is>
          <t>고객불만 건수</t>
        </is>
      </c>
      <c r="D11" s="2" t="inlineStr">
        <is>
          <t>월간 접수 VOC 건수</t>
        </is>
      </c>
      <c r="E11" s="2" t="inlineStr">
        <is>
          <t>월 2건 이하</t>
        </is>
      </c>
      <c r="F11" s="2" t="inlineStr">
        <is>
          <t>월</t>
        </is>
      </c>
      <c r="G11" s="2" t="inlineStr">
        <is>
          <t>품질책임자</t>
        </is>
      </c>
      <c r="H11" s="2" t="inlineStr">
        <is>
          <t>고객불만·VOC 관리대장</t>
        </is>
      </c>
    </row>
    <row r="12">
      <c r="A12" s="4" t="inlineStr">
        <is>
          <t>KPI-09</t>
        </is>
      </c>
      <c r="B12" s="4" t="inlineStr">
        <is>
          <t>SP-02</t>
        </is>
      </c>
      <c r="C12" s="4" t="inlineStr">
        <is>
          <t>설비 가동률</t>
        </is>
      </c>
      <c r="D12" s="4" t="inlineStr">
        <is>
          <t>가동시간÷계획가동시간×100</t>
        </is>
      </c>
      <c r="E12" s="4" t="inlineStr">
        <is>
          <t>90% 이상</t>
        </is>
      </c>
      <c r="F12" s="4" t="inlineStr">
        <is>
          <t>월</t>
        </is>
      </c>
      <c r="G12" s="4" t="inlineStr">
        <is>
          <t>설비담당</t>
        </is>
      </c>
      <c r="H12" s="4" t="inlineStr">
        <is>
          <t>설비일지</t>
        </is>
      </c>
    </row>
    <row r="13">
      <c r="A13" s="2" t="inlineStr">
        <is>
          <t>KPI-10</t>
        </is>
      </c>
      <c r="B13" s="2" t="inlineStr">
        <is>
          <t>SP-03</t>
        </is>
      </c>
      <c r="C13" s="2" t="inlineStr">
        <is>
          <t>측정장비 교정 준수율</t>
        </is>
      </c>
      <c r="D13" s="2" t="inlineStr">
        <is>
          <t>정상상태 장비수÷전체장비수×100</t>
        </is>
      </c>
      <c r="E13" s="2" t="inlineStr">
        <is>
          <t>100%</t>
        </is>
      </c>
      <c r="F13" s="2" t="inlineStr">
        <is>
          <t>월</t>
        </is>
      </c>
      <c r="G13" s="2" t="inlineStr">
        <is>
          <t>품질담당</t>
        </is>
      </c>
      <c r="H13" s="2" t="inlineStr">
        <is>
          <t>측정장비·검교정 관리대장</t>
        </is>
      </c>
    </row>
  </sheetData>
  <autoFilter ref="A3:H13"/>
  <mergeCells count="2">
    <mergeCell ref="A2:H2"/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3" customWidth="1" min="2" max="2"/>
    <col width="10" customWidth="1" min="3" max="3"/>
    <col width="10" customWidth="1" min="4" max="4"/>
    <col width="24" customWidth="1" min="5" max="5"/>
    <col width="41" customWidth="1" min="6" max="6"/>
    <col width="16" customWidth="1" min="7" max="7"/>
  </cols>
  <sheetData>
    <row r="1">
      <c r="A1" s="1" t="inlineStr">
        <is>
          <t>월별 KPI 실적 추적</t>
        </is>
      </c>
      <c r="B1" s="5" t="n"/>
      <c r="C1" s="5" t="n"/>
      <c r="D1" s="5" t="n"/>
      <c r="E1" s="5" t="n"/>
      <c r="F1" s="5" t="n"/>
      <c r="G1" s="6" t="n"/>
    </row>
    <row r="2">
      <c r="A2" s="2" t="inlineStr">
        <is>
          <t>위 12개월(납기준수율)은 작성 예시입니다. 아래 12개월 빈 표에 다른 KPI를 추가로 추적하거나 시트를 복사해 사용하십시오.</t>
        </is>
      </c>
      <c r="B2" s="5" t="n"/>
      <c r="C2" s="5" t="n"/>
      <c r="D2" s="5" t="n"/>
      <c r="E2" s="5" t="n"/>
      <c r="F2" s="5" t="n"/>
      <c r="G2" s="6" t="n"/>
    </row>
    <row r="3">
      <c r="A3" s="3" t="inlineStr">
        <is>
          <t>월</t>
        </is>
      </c>
      <c r="B3" s="3" t="inlineStr">
        <is>
          <t>KPI명</t>
        </is>
      </c>
      <c r="C3" s="3" t="inlineStr">
        <is>
          <t>목표(%)</t>
        </is>
      </c>
      <c r="D3" s="3" t="inlineStr">
        <is>
          <t>실적(%)</t>
        </is>
      </c>
      <c r="E3" s="3" t="inlineStr">
        <is>
          <t>달성률</t>
        </is>
      </c>
      <c r="F3" s="3" t="inlineStr">
        <is>
          <t>상태</t>
        </is>
      </c>
      <c r="G3" s="3" t="inlineStr">
        <is>
          <t>비고</t>
        </is>
      </c>
    </row>
    <row r="4">
      <c r="A4" s="4" t="inlineStr">
        <is>
          <t>20XX-01</t>
        </is>
      </c>
      <c r="B4" s="4" t="inlineStr">
        <is>
          <t>납기준수율(예시)</t>
        </is>
      </c>
      <c r="C4" s="7" t="n">
        <v>95</v>
      </c>
      <c r="D4" s="7" t="n">
        <v>92</v>
      </c>
      <c r="E4" s="8">
        <f>IFERROR(D4/C4,"")</f>
        <v/>
      </c>
      <c r="F4" s="4">
        <f>IF(D4="","",IF(D4&gt;=C4,"달성","미달"))</f>
        <v/>
      </c>
      <c r="G4" s="4" t="inlineStr"/>
    </row>
    <row r="5">
      <c r="A5" s="2" t="inlineStr">
        <is>
          <t>20XX-02</t>
        </is>
      </c>
      <c r="B5" s="2" t="inlineStr">
        <is>
          <t>납기준수율(예시)</t>
        </is>
      </c>
      <c r="C5" s="9" t="n">
        <v>95</v>
      </c>
      <c r="D5" s="9" t="n">
        <v>94</v>
      </c>
      <c r="E5" s="10">
        <f>IFERROR(D5/C5,"")</f>
        <v/>
      </c>
      <c r="F5" s="2">
        <f>IF(D5="","",IF(D5&gt;=C5,"달성","미달"))</f>
        <v/>
      </c>
      <c r="G5" s="2" t="inlineStr"/>
    </row>
    <row r="6">
      <c r="A6" s="4" t="inlineStr">
        <is>
          <t>20XX-03</t>
        </is>
      </c>
      <c r="B6" s="4" t="inlineStr">
        <is>
          <t>납기준수율(예시)</t>
        </is>
      </c>
      <c r="C6" s="7" t="n">
        <v>95</v>
      </c>
      <c r="D6" s="7" t="n">
        <v>96</v>
      </c>
      <c r="E6" s="8">
        <f>IFERROR(D6/C6,"")</f>
        <v/>
      </c>
      <c r="F6" s="4">
        <f>IF(D6="","",IF(D6&gt;=C6,"달성","미달"))</f>
        <v/>
      </c>
      <c r="G6" s="4" t="inlineStr"/>
    </row>
    <row r="7">
      <c r="A7" s="2" t="inlineStr">
        <is>
          <t>20XX-04</t>
        </is>
      </c>
      <c r="B7" s="2" t="inlineStr">
        <is>
          <t>납기준수율(예시)</t>
        </is>
      </c>
      <c r="C7" s="9" t="n">
        <v>95</v>
      </c>
      <c r="D7" s="9" t="n">
        <v>95</v>
      </c>
      <c r="E7" s="10">
        <f>IFERROR(D7/C7,"")</f>
        <v/>
      </c>
      <c r="F7" s="2">
        <f>IF(D7="","",IF(D7&gt;=C7,"달성","미달"))</f>
        <v/>
      </c>
      <c r="G7" s="2" t="inlineStr"/>
    </row>
    <row r="8">
      <c r="A8" s="4" t="inlineStr">
        <is>
          <t>20XX-05</t>
        </is>
      </c>
      <c r="B8" s="4" t="inlineStr">
        <is>
          <t>납기준수율(예시)</t>
        </is>
      </c>
      <c r="C8" s="7" t="n">
        <v>95</v>
      </c>
      <c r="D8" s="7" t="n">
        <v>97</v>
      </c>
      <c r="E8" s="8">
        <f>IFERROR(D8/C8,"")</f>
        <v/>
      </c>
      <c r="F8" s="4">
        <f>IF(D8="","",IF(D8&gt;=C8,"달성","미달"))</f>
        <v/>
      </c>
      <c r="G8" s="4" t="inlineStr"/>
    </row>
    <row r="9">
      <c r="A9" s="2" t="inlineStr">
        <is>
          <t>20XX-06</t>
        </is>
      </c>
      <c r="B9" s="2" t="inlineStr">
        <is>
          <t>납기준수율(예시)</t>
        </is>
      </c>
      <c r="C9" s="9" t="n">
        <v>95</v>
      </c>
      <c r="D9" s="9" t="n">
        <v>93</v>
      </c>
      <c r="E9" s="10">
        <f>IFERROR(D9/C9,"")</f>
        <v/>
      </c>
      <c r="F9" s="2">
        <f>IF(D9="","",IF(D9&gt;=C9,"달성","미달"))</f>
        <v/>
      </c>
      <c r="G9" s="2" t="inlineStr"/>
    </row>
    <row r="10">
      <c r="A10" s="4" t="inlineStr">
        <is>
          <t>20XX-07</t>
        </is>
      </c>
      <c r="B10" s="4" t="inlineStr">
        <is>
          <t>납기준수율(예시)</t>
        </is>
      </c>
      <c r="C10" s="7" t="n">
        <v>95</v>
      </c>
      <c r="D10" s="7" t="n">
        <v>90</v>
      </c>
      <c r="E10" s="8">
        <f>IFERROR(D10/C10,"")</f>
        <v/>
      </c>
      <c r="F10" s="4">
        <f>IF(D10="","",IF(D10&gt;=C10,"달성","미달"))</f>
        <v/>
      </c>
      <c r="G10" s="4" t="inlineStr">
        <is>
          <t>설비고장으로 일시 지연</t>
        </is>
      </c>
    </row>
    <row r="11">
      <c r="A11" s="2" t="inlineStr">
        <is>
          <t>20XX-08</t>
        </is>
      </c>
      <c r="B11" s="2" t="inlineStr">
        <is>
          <t>납기준수율(예시)</t>
        </is>
      </c>
      <c r="C11" s="9" t="n">
        <v>95</v>
      </c>
      <c r="D11" s="9" t="n">
        <v>94</v>
      </c>
      <c r="E11" s="10">
        <f>IFERROR(D11/C11,"")</f>
        <v/>
      </c>
      <c r="F11" s="2">
        <f>IF(D11="","",IF(D11&gt;=C11,"달성","미달"))</f>
        <v/>
      </c>
      <c r="G11" s="2" t="inlineStr"/>
    </row>
    <row r="12">
      <c r="A12" s="4" t="inlineStr">
        <is>
          <t>20XX-09</t>
        </is>
      </c>
      <c r="B12" s="4" t="inlineStr">
        <is>
          <t>납기준수율(예시)</t>
        </is>
      </c>
      <c r="C12" s="7" t="n">
        <v>95</v>
      </c>
      <c r="D12" s="7" t="n">
        <v>96</v>
      </c>
      <c r="E12" s="8">
        <f>IFERROR(D12/C12,"")</f>
        <v/>
      </c>
      <c r="F12" s="4">
        <f>IF(D12="","",IF(D12&gt;=C12,"달성","미달"))</f>
        <v/>
      </c>
      <c r="G12" s="4" t="inlineStr"/>
    </row>
    <row r="13">
      <c r="A13" s="2" t="inlineStr">
        <is>
          <t>20XX-10</t>
        </is>
      </c>
      <c r="B13" s="2" t="inlineStr">
        <is>
          <t>납기준수율(예시)</t>
        </is>
      </c>
      <c r="C13" s="9" t="n">
        <v>95</v>
      </c>
      <c r="D13" s="9" t="n">
        <v>98</v>
      </c>
      <c r="E13" s="10">
        <f>IFERROR(D13/C13,"")</f>
        <v/>
      </c>
      <c r="F13" s="2">
        <f>IF(D13="","",IF(D13&gt;=C13,"달성","미달"))</f>
        <v/>
      </c>
      <c r="G13" s="2" t="inlineStr"/>
    </row>
    <row r="14">
      <c r="A14" s="4" t="inlineStr">
        <is>
          <t>20XX-11</t>
        </is>
      </c>
      <c r="B14" s="4" t="inlineStr">
        <is>
          <t>납기준수율(예시)</t>
        </is>
      </c>
      <c r="C14" s="7" t="n">
        <v>95</v>
      </c>
      <c r="D14" s="7" t="n">
        <v>95</v>
      </c>
      <c r="E14" s="8">
        <f>IFERROR(D14/C14,"")</f>
        <v/>
      </c>
      <c r="F14" s="4">
        <f>IF(D14="","",IF(D14&gt;=C14,"달성","미달"))</f>
        <v/>
      </c>
      <c r="G14" s="4" t="inlineStr"/>
    </row>
    <row r="15">
      <c r="A15" s="2" t="inlineStr">
        <is>
          <t>20XX-12</t>
        </is>
      </c>
      <c r="B15" s="2" t="inlineStr">
        <is>
          <t>납기준수율(예시)</t>
        </is>
      </c>
      <c r="C15" s="9" t="n">
        <v>95</v>
      </c>
      <c r="D15" s="9" t="n">
        <v>97</v>
      </c>
      <c r="E15" s="10">
        <f>IFERROR(D15/C15,"")</f>
        <v/>
      </c>
      <c r="F15" s="2">
        <f>IF(D15="","",IF(D15&gt;=C15,"달성","미달"))</f>
        <v/>
      </c>
      <c r="G15" s="2" t="inlineStr"/>
    </row>
    <row r="16">
      <c r="A16" s="4" t="inlineStr">
        <is>
          <t>20XX-01</t>
        </is>
      </c>
      <c r="B16" s="4" t="inlineStr"/>
      <c r="C16" s="7" t="inlineStr"/>
      <c r="D16" s="7" t="inlineStr"/>
      <c r="E16" s="8">
        <f>IFERROR(D16/C16,"")</f>
        <v/>
      </c>
      <c r="F16" s="4">
        <f>IF(D16="","",IF(D16&gt;=C16,"달성","미달"))</f>
        <v/>
      </c>
      <c r="G16" s="4" t="inlineStr"/>
    </row>
    <row r="17">
      <c r="A17" s="2" t="inlineStr">
        <is>
          <t>20XX-02</t>
        </is>
      </c>
      <c r="B17" s="2" t="inlineStr"/>
      <c r="C17" s="9" t="inlineStr"/>
      <c r="D17" s="9" t="inlineStr"/>
      <c r="E17" s="10">
        <f>IFERROR(D17/C17,"")</f>
        <v/>
      </c>
      <c r="F17" s="2">
        <f>IF(D17="","",IF(D17&gt;=C17,"달성","미달"))</f>
        <v/>
      </c>
      <c r="G17" s="2" t="inlineStr"/>
    </row>
    <row r="18">
      <c r="A18" s="4" t="inlineStr">
        <is>
          <t>20XX-03</t>
        </is>
      </c>
      <c r="B18" s="4" t="inlineStr"/>
      <c r="C18" s="7" t="inlineStr"/>
      <c r="D18" s="7" t="inlineStr"/>
      <c r="E18" s="8">
        <f>IFERROR(D18/C18,"")</f>
        <v/>
      </c>
      <c r="F18" s="4">
        <f>IF(D18="","",IF(D18&gt;=C18,"달성","미달"))</f>
        <v/>
      </c>
      <c r="G18" s="4" t="inlineStr"/>
    </row>
    <row r="19">
      <c r="A19" s="2" t="inlineStr">
        <is>
          <t>20XX-04</t>
        </is>
      </c>
      <c r="B19" s="2" t="inlineStr"/>
      <c r="C19" s="9" t="inlineStr"/>
      <c r="D19" s="9" t="inlineStr"/>
      <c r="E19" s="10">
        <f>IFERROR(D19/C19,"")</f>
        <v/>
      </c>
      <c r="F19" s="2">
        <f>IF(D19="","",IF(D19&gt;=C19,"달성","미달"))</f>
        <v/>
      </c>
      <c r="G19" s="2" t="inlineStr"/>
    </row>
    <row r="20">
      <c r="A20" s="4" t="inlineStr">
        <is>
          <t>20XX-05</t>
        </is>
      </c>
      <c r="B20" s="4" t="inlineStr"/>
      <c r="C20" s="7" t="inlineStr"/>
      <c r="D20" s="7" t="inlineStr"/>
      <c r="E20" s="8">
        <f>IFERROR(D20/C20,"")</f>
        <v/>
      </c>
      <c r="F20" s="4">
        <f>IF(D20="","",IF(D20&gt;=C20,"달성","미달"))</f>
        <v/>
      </c>
      <c r="G20" s="4" t="inlineStr"/>
    </row>
    <row r="21">
      <c r="A21" s="2" t="inlineStr">
        <is>
          <t>20XX-06</t>
        </is>
      </c>
      <c r="B21" s="2" t="inlineStr"/>
      <c r="C21" s="9" t="inlineStr"/>
      <c r="D21" s="9" t="inlineStr"/>
      <c r="E21" s="10">
        <f>IFERROR(D21/C21,"")</f>
        <v/>
      </c>
      <c r="F21" s="2">
        <f>IF(D21="","",IF(D21&gt;=C21,"달성","미달"))</f>
        <v/>
      </c>
      <c r="G21" s="2" t="inlineStr"/>
    </row>
    <row r="22">
      <c r="A22" s="4" t="inlineStr">
        <is>
          <t>20XX-07</t>
        </is>
      </c>
      <c r="B22" s="4" t="inlineStr"/>
      <c r="C22" s="7" t="inlineStr"/>
      <c r="D22" s="7" t="inlineStr"/>
      <c r="E22" s="8">
        <f>IFERROR(D22/C22,"")</f>
        <v/>
      </c>
      <c r="F22" s="4">
        <f>IF(D22="","",IF(D22&gt;=C22,"달성","미달"))</f>
        <v/>
      </c>
      <c r="G22" s="4" t="inlineStr"/>
    </row>
    <row r="23">
      <c r="A23" s="2" t="inlineStr">
        <is>
          <t>20XX-08</t>
        </is>
      </c>
      <c r="B23" s="2" t="inlineStr"/>
      <c r="C23" s="9" t="inlineStr"/>
      <c r="D23" s="9" t="inlineStr"/>
      <c r="E23" s="10">
        <f>IFERROR(D23/C23,"")</f>
        <v/>
      </c>
      <c r="F23" s="2">
        <f>IF(D23="","",IF(D23&gt;=C23,"달성","미달"))</f>
        <v/>
      </c>
      <c r="G23" s="2" t="inlineStr"/>
    </row>
    <row r="24">
      <c r="A24" s="4" t="inlineStr">
        <is>
          <t>20XX-09</t>
        </is>
      </c>
      <c r="B24" s="4" t="inlineStr"/>
      <c r="C24" s="7" t="inlineStr"/>
      <c r="D24" s="7" t="inlineStr"/>
      <c r="E24" s="8">
        <f>IFERROR(D24/C24,"")</f>
        <v/>
      </c>
      <c r="F24" s="4">
        <f>IF(D24="","",IF(D24&gt;=C24,"달성","미달"))</f>
        <v/>
      </c>
      <c r="G24" s="4" t="inlineStr"/>
    </row>
    <row r="25">
      <c r="A25" s="2" t="inlineStr">
        <is>
          <t>20XX-10</t>
        </is>
      </c>
      <c r="B25" s="2" t="inlineStr"/>
      <c r="C25" s="9" t="inlineStr"/>
      <c r="D25" s="9" t="inlineStr"/>
      <c r="E25" s="10">
        <f>IFERROR(D25/C25,"")</f>
        <v/>
      </c>
      <c r="F25" s="2">
        <f>IF(D25="","",IF(D25&gt;=C25,"달성","미달"))</f>
        <v/>
      </c>
      <c r="G25" s="2" t="inlineStr"/>
    </row>
    <row r="26">
      <c r="A26" s="4" t="inlineStr">
        <is>
          <t>20XX-11</t>
        </is>
      </c>
      <c r="B26" s="4" t="inlineStr"/>
      <c r="C26" s="7" t="inlineStr"/>
      <c r="D26" s="7" t="inlineStr"/>
      <c r="E26" s="8">
        <f>IFERROR(D26/C26,"")</f>
        <v/>
      </c>
      <c r="F26" s="4">
        <f>IF(D26="","",IF(D26&gt;=C26,"달성","미달"))</f>
        <v/>
      </c>
      <c r="G26" s="4" t="inlineStr"/>
    </row>
    <row r="27">
      <c r="A27" s="2" t="inlineStr">
        <is>
          <t>20XX-12</t>
        </is>
      </c>
      <c r="B27" s="2" t="inlineStr"/>
      <c r="C27" s="9" t="inlineStr"/>
      <c r="D27" s="9" t="inlineStr"/>
      <c r="E27" s="10">
        <f>IFERROR(D27/C27,"")</f>
        <v/>
      </c>
      <c r="F27" s="2">
        <f>IF(D27="","",IF(D27&gt;=C27,"달성","미달"))</f>
        <v/>
      </c>
      <c r="G27" s="2" t="inlineStr"/>
    </row>
  </sheetData>
  <autoFilter ref="A3:G27"/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2026-08-17T11:53:15Z</dcterms:created>
  <dcterms:modified xmlns:dcterms="http://purl.org/dc/terms/" xmlns:xsi="http://www.w3.org/2001/XMLSchema-instance" xsi:type="dcterms:W3CDTF">2026-08-17T11:53:15Z</dcterms:modified>
</cp:coreProperties>
</file>